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firstSheet="2" activeTab="6"/>
  </bookViews>
  <sheets>
    <sheet name="Источник финансирования 1" sheetId="1" state="hidden" r:id="rId1"/>
    <sheet name="Источник финансирования 2" sheetId="2" state="hidden" r:id="rId2"/>
    <sheet name="бюджет г.о." sheetId="3" r:id="rId3"/>
    <sheet name="Источник финансирования 4" sheetId="4" state="hidden" r:id="rId4"/>
    <sheet name="Источник финансирования 7" sheetId="5" state="hidden" r:id="rId5"/>
    <sheet name="Лист1" sheetId="6" state="hidden" r:id="rId6"/>
    <sheet name="внебюджет" sheetId="7" r:id="rId7"/>
  </sheets>
  <definedNames/>
  <calcPr fullCalcOnLoad="1"/>
</workbook>
</file>

<file path=xl/sharedStrings.xml><?xml version="1.0" encoding="utf-8"?>
<sst xmlns="http://schemas.openxmlformats.org/spreadsheetml/2006/main" count="151" uniqueCount="59">
  <si>
    <t>Годовой отчет о выполнении муниципальной программы Московской области 
«Спорт» за 2020 год 
 Государственный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</si>
  <si>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</si>
  <si>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</si>
  <si>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 xml:space="preserve">Фактическое финансирование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</si>
  <si>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</si>
  <si>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</si>
  <si>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</si>
  <si>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</si>
  <si>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</si>
  <si>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</si>
  <si>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</si>
  <si>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1. Развитие физической культуры и спорта</t>
  </si>
  <si>
    <t>Финансирование не предусмотрено</t>
  </si>
  <si>
    <t>1 Обеспечение условий для развития на территории городского округа физической культуры, школьного спорта и массового спорта</t>
  </si>
  <si>
    <t>1.1 Расходы на обеспечение деятельности (оказание услуг) муниципальных учреждений в области физической культуры и спорта</t>
  </si>
  <si>
    <t>1.2 Капитальный ремонт, техническое переоснащение и благоустройство территорий учреждений физкультуры и спорта</t>
  </si>
  <si>
    <t>Финансирование не предусмотрно</t>
  </si>
  <si>
    <t>1.3 Организация и проведение официальных физкультурно-оздоровительных и спортивных мероприятий</t>
  </si>
  <si>
    <t xml:space="preserve">Финансирование не предусмотрено </t>
  </si>
  <si>
    <t>2 Спорт - норма жизни</t>
  </si>
  <si>
    <t>2.1 Оснащение объектов спортивной инфраструктуры спортивно-технологическим оборудованием</t>
  </si>
  <si>
    <t>2.2 Подготовка основания, приобретение и установка плоскостных спортивных сооружений в муниципальных образованиях Московской области</t>
  </si>
  <si>
    <t>Итого по муниципальной программе</t>
  </si>
  <si>
    <t>В программу вносятся изменения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</si>
  <si>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</si>
  <si>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</si>
  <si>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</si>
  <si>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</si>
  <si>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</si>
  <si>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>Подпрограмма 1. Развитие физической культуры и спорта</t>
  </si>
  <si>
    <t>Основное мероприятие 1 Обеспечение условий для развития на территории городского округа физической культуры, школьного спорта и массового спорта</t>
  </si>
  <si>
    <t>Выполнено за отчётный период* (тыс.руб)</t>
  </si>
  <si>
    <t>Профинансировано за отчётный период* (тыс.руб)</t>
  </si>
  <si>
    <t>Мероприятие 1.1 Расходы на обеспечение деятельности (оказание услуг) муниципальных учреждений в области физической культуры и спорта</t>
  </si>
  <si>
    <t>Мероприятие 1.2 Капитальный ремонт, техническое переоснащение и благоустройство территорий учреждений физкультуры и спорта</t>
  </si>
  <si>
    <t>Мероприятие 1.3 Организация и проведение официальных физкультурно-оздоровительных и спортивных мероприятий</t>
  </si>
  <si>
    <t>* стоимость выполненных програмных мероприятий</t>
  </si>
  <si>
    <t>** кассовые расходы</t>
  </si>
  <si>
    <t xml:space="preserve"> Примечание: Таблицы заполняются по каждому источнику финансирования отдельно.</t>
  </si>
  <si>
    <t>Основное мероприятие 2 Федеральный проект Р5 "Спорт - норма жизни"</t>
  </si>
  <si>
    <t>Мероприятие 2.1 Оснащение объектов спортивной инфраструктуры спортивно-технологическим оборудованием</t>
  </si>
  <si>
    <t>Мероприятие 2.2 Подготовка основания, приобретение и установка плоскостных спортивных сооружений в муниципальных образованиях Московской области</t>
  </si>
  <si>
    <t>Председатель Комитета по Культуре, физической культуре, спорту, работе с детьми и молодёжью г.о.Зарайск:                                                                     О.Е. Маркова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</si>
  <si>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годы.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бюджета Московской области</t>
  </si>
  <si>
    <t>100%, к объёму финансирования 1019,0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</si>
  <si>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 О.Е. Маркова</t>
  </si>
  <si>
    <t xml:space="preserve">Степень и результаты выполнения мероприятия 
</t>
  </si>
  <si>
    <t>Выполнено</t>
  </si>
  <si>
    <t xml:space="preserve">Мероприятия выполнены в полном объёме. </t>
  </si>
  <si>
    <t>_</t>
  </si>
  <si>
    <t>Наименование подпрограммы,основного мероприятия, мероприятия (с указанием порядкового номера)</t>
  </si>
  <si>
    <t xml:space="preserve">Объем финансирования  
2021 год 
 (тыс. руб.) </t>
  </si>
  <si>
    <t>Фактическое финансирование  за 2021 год (тыс.руб)</t>
  </si>
  <si>
    <t xml:space="preserve">Причины невыполнения/
несвоевременного выполнения/
</t>
  </si>
  <si>
    <t>Годовой отчет о реализации мероприятий муниципальной программы городского округа Зарайск Московской области 
«Спорт» на 2020-2024 годы для оценки эффективности реализации муниципальной программы Московской области за 2021 год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</si>
  <si>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 xml:space="preserve">Объем финансирования 
2021 год 
 (тыс. руб.) </t>
  </si>
  <si>
    <t>Фактическое финансирование за 2021 год период* (тыс.руб)</t>
  </si>
  <si>
    <t>Годовой отчет о реализации мероприятий муниципальной программы городского округа Зарайск Московской области 
«Спорт» на 2020-2024 годы для оценки эффективности реализации муниципальной программы Московской области за 2021 год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</si>
  <si>
    <t>Средства текущего года переносятся на 2022 год, планируется приобретение оргтехники.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</si>
</sst>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1.00390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2" t="s">
        <v>0</v>
      </c>
      <c r="C1" s="22"/>
      <c r="D1" s="22"/>
      <c r="E1" s="22"/>
      <c r="F1" s="22"/>
      <c r="G1" s="22"/>
      <c r="H1" s="22"/>
      <c r="I1" s="22"/>
    </row>
    <row r="2" spans="1:9" ht="46.5" customHeigh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/>
      <c r="H3" s="1"/>
      <c r="I3" s="1"/>
    </row>
    <row r="4" spans="1:9" ht="28.5" customHeight="1">
      <c r="A4" s="1"/>
      <c r="B4" s="6" t="s">
        <v>11</v>
      </c>
      <c r="C4" s="7">
        <v>0</v>
      </c>
      <c r="D4" s="7">
        <v>0</v>
      </c>
      <c r="E4" s="7"/>
      <c r="F4" s="8" t="s">
        <v>12</v>
      </c>
      <c r="G4" s="1"/>
      <c r="H4" s="1"/>
      <c r="I4" s="1"/>
    </row>
    <row r="5" spans="1:9" ht="46.5" customHeight="1">
      <c r="A5" s="1"/>
      <c r="B5" s="9" t="s">
        <v>13</v>
      </c>
      <c r="C5" s="7">
        <v>0</v>
      </c>
      <c r="D5" s="7">
        <v>0</v>
      </c>
      <c r="E5" s="7" t="s">
        <v>12</v>
      </c>
      <c r="F5" s="7" t="s">
        <v>12</v>
      </c>
      <c r="G5" s="1"/>
      <c r="H5" s="1"/>
      <c r="I5" s="1"/>
    </row>
    <row r="6" spans="1:9" ht="46.5" customHeight="1">
      <c r="A6" s="1"/>
      <c r="B6" s="10" t="s">
        <v>14</v>
      </c>
      <c r="C6" s="7">
        <v>0</v>
      </c>
      <c r="D6" s="7">
        <v>0</v>
      </c>
      <c r="E6" s="7" t="s">
        <v>12</v>
      </c>
      <c r="F6" s="7" t="s">
        <v>12</v>
      </c>
      <c r="G6" s="1"/>
      <c r="H6" s="1"/>
      <c r="I6" s="1"/>
    </row>
    <row r="7" spans="1:9" ht="46.5" customHeight="1">
      <c r="A7" s="1"/>
      <c r="B7" s="10" t="s">
        <v>15</v>
      </c>
      <c r="C7" s="7">
        <v>0</v>
      </c>
      <c r="D7" s="7">
        <v>0</v>
      </c>
      <c r="E7" s="7" t="s">
        <v>12</v>
      </c>
      <c r="F7" s="7" t="s">
        <v>16</v>
      </c>
      <c r="G7" s="1"/>
      <c r="H7" s="1"/>
      <c r="I7" s="1"/>
    </row>
    <row r="8" spans="1:9" ht="46.5" customHeight="1">
      <c r="A8" s="1"/>
      <c r="B8" s="10" t="s">
        <v>17</v>
      </c>
      <c r="C8" s="7">
        <v>0</v>
      </c>
      <c r="D8" s="7">
        <v>0</v>
      </c>
      <c r="E8" s="7" t="s">
        <v>18</v>
      </c>
      <c r="F8" s="7" t="s">
        <v>18</v>
      </c>
      <c r="G8" s="1"/>
      <c r="H8" s="1"/>
      <c r="I8" s="1"/>
    </row>
    <row r="9" spans="1:9" ht="18.75" customHeight="1">
      <c r="A9" s="1"/>
      <c r="B9" s="9" t="s">
        <v>19</v>
      </c>
      <c r="C9" s="7">
        <v>0</v>
      </c>
      <c r="D9" s="7">
        <v>0</v>
      </c>
      <c r="E9" s="7" t="s">
        <v>12</v>
      </c>
      <c r="F9" s="7" t="s">
        <v>12</v>
      </c>
      <c r="G9" s="1"/>
      <c r="H9" s="1"/>
      <c r="I9" s="1"/>
    </row>
    <row r="10" spans="1:9" ht="37.5" customHeight="1">
      <c r="A10" s="1"/>
      <c r="B10" s="10" t="s">
        <v>20</v>
      </c>
      <c r="C10" s="7">
        <v>0</v>
      </c>
      <c r="D10" s="7">
        <v>0</v>
      </c>
      <c r="E10" s="7" t="s">
        <v>12</v>
      </c>
      <c r="F10" s="7" t="s">
        <v>12</v>
      </c>
      <c r="G10" s="1"/>
      <c r="H10" s="1"/>
      <c r="I10" s="1"/>
    </row>
    <row r="11" spans="1:9" ht="55.5" customHeight="1">
      <c r="A11" s="1"/>
      <c r="B11" s="10" t="s">
        <v>21</v>
      </c>
      <c r="C11" s="7">
        <v>0</v>
      </c>
      <c r="D11" s="7">
        <v>0</v>
      </c>
      <c r="E11" s="7" t="s">
        <v>12</v>
      </c>
      <c r="F11" s="7" t="s">
        <v>12</v>
      </c>
      <c r="G11" s="1"/>
      <c r="H11" s="1"/>
      <c r="I11" s="1"/>
    </row>
    <row r="12" spans="1:9" ht="14.25" customHeight="1">
      <c r="A12" s="1"/>
      <c r="B12" s="11" t="s">
        <v>22</v>
      </c>
      <c r="C12" s="12">
        <v>0</v>
      </c>
      <c r="D12" s="12">
        <v>0</v>
      </c>
      <c r="E12" s="12"/>
      <c r="F12" s="12"/>
      <c r="G12" s="13"/>
      <c r="H12" s="1"/>
      <c r="I1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3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RowColHeaders="0" zoomScalePageLayoutView="0" workbookViewId="0" topLeftCell="A1">
      <selection activeCell="E16" sqref="E16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3" t="s">
        <v>43</v>
      </c>
      <c r="C1" s="22"/>
      <c r="D1" s="22"/>
      <c r="E1" s="22"/>
      <c r="F1" s="22"/>
      <c r="G1" s="22"/>
      <c r="H1" s="22"/>
      <c r="I1" s="22"/>
      <c r="J1" s="22"/>
    </row>
    <row r="2" spans="1:10" ht="46.5" customHeight="1">
      <c r="A2" s="1"/>
      <c r="B2" s="2" t="s">
        <v>1</v>
      </c>
      <c r="C2" s="3" t="s">
        <v>2</v>
      </c>
      <c r="D2" s="3" t="s">
        <v>31</v>
      </c>
      <c r="E2" s="3" t="s">
        <v>32</v>
      </c>
      <c r="F2" s="3" t="s">
        <v>4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1852</v>
      </c>
      <c r="D4" s="7">
        <v>1019</v>
      </c>
      <c r="E4" s="7">
        <v>1019</v>
      </c>
      <c r="F4" s="7"/>
      <c r="G4" s="8" t="s">
        <v>44</v>
      </c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7" t="s">
        <v>12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7" t="s">
        <v>12</v>
      </c>
      <c r="G6" s="7" t="s">
        <v>12</v>
      </c>
      <c r="H6" s="1"/>
      <c r="I6" s="1"/>
      <c r="J6" s="1"/>
    </row>
    <row r="7" spans="1:10" ht="46.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0.25">
      <c r="A9" s="1"/>
      <c r="B9" s="16" t="s">
        <v>39</v>
      </c>
      <c r="C9" s="7">
        <v>1852</v>
      </c>
      <c r="D9" s="7">
        <v>1019</v>
      </c>
      <c r="E9" s="7">
        <v>1019</v>
      </c>
      <c r="F9" s="7" t="s">
        <v>44</v>
      </c>
      <c r="G9" s="7" t="s">
        <v>23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5.5" customHeight="1">
      <c r="A11" s="1"/>
      <c r="B11" s="17" t="s">
        <v>41</v>
      </c>
      <c r="C11" s="7">
        <v>1852</v>
      </c>
      <c r="D11" s="7">
        <v>1019</v>
      </c>
      <c r="E11" s="7">
        <v>1019</v>
      </c>
      <c r="F11" s="7" t="s">
        <v>44</v>
      </c>
      <c r="G11" s="7" t="s">
        <v>23</v>
      </c>
      <c r="H11" s="1"/>
      <c r="I11" s="1"/>
      <c r="J11" s="1"/>
    </row>
    <row r="12" spans="1:10" ht="14.25" customHeight="1">
      <c r="A12" s="1"/>
      <c r="B12" s="11" t="s">
        <v>22</v>
      </c>
      <c r="C12" s="12">
        <v>1852</v>
      </c>
      <c r="D12" s="12">
        <v>1019</v>
      </c>
      <c r="E12" s="12">
        <v>1019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18" t="s">
        <v>42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F8" sqref="F8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19.7109375" style="0" customWidth="1"/>
    <col min="4" max="4" width="19.7109375" style="0" hidden="1" customWidth="1"/>
    <col min="5" max="5" width="19.7109375" style="0" customWidth="1"/>
    <col min="6" max="6" width="37.8515625" style="0" customWidth="1"/>
    <col min="7" max="7" width="34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2" t="s">
        <v>57</v>
      </c>
      <c r="C1" s="22"/>
      <c r="D1" s="22"/>
      <c r="E1" s="22"/>
      <c r="F1" s="22"/>
      <c r="G1" s="22"/>
      <c r="H1" s="22"/>
      <c r="I1" s="22"/>
      <c r="J1" s="22"/>
    </row>
    <row r="2" spans="1:10" ht="38.25" customHeight="1">
      <c r="A2" s="1"/>
      <c r="B2" s="2" t="s">
        <v>50</v>
      </c>
      <c r="C2" s="3" t="s">
        <v>51</v>
      </c>
      <c r="D2" s="3" t="s">
        <v>31</v>
      </c>
      <c r="E2" s="3" t="s">
        <v>52</v>
      </c>
      <c r="F2" s="3" t="s">
        <v>46</v>
      </c>
      <c r="G2" s="3" t="s">
        <v>53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3</v>
      </c>
      <c r="F3" s="3">
        <v>4</v>
      </c>
      <c r="G3" s="3">
        <v>5</v>
      </c>
      <c r="H3" s="5"/>
      <c r="I3" s="1"/>
      <c r="J3" s="1"/>
    </row>
    <row r="4" spans="1:10" ht="28.5" customHeight="1">
      <c r="A4" s="1"/>
      <c r="B4" s="6" t="s">
        <v>29</v>
      </c>
      <c r="C4" s="7">
        <v>66403</v>
      </c>
      <c r="D4" s="7">
        <v>66356.78</v>
      </c>
      <c r="E4" s="7">
        <v>66356.78</v>
      </c>
      <c r="F4" s="21">
        <v>0.9993</v>
      </c>
      <c r="G4" s="7" t="s">
        <v>47</v>
      </c>
      <c r="H4" s="1"/>
      <c r="I4" s="1"/>
      <c r="J4" s="1"/>
    </row>
    <row r="5" spans="1:10" ht="46.5" customHeight="1">
      <c r="A5" s="1"/>
      <c r="B5" s="9" t="s">
        <v>30</v>
      </c>
      <c r="C5" s="7">
        <v>66403</v>
      </c>
      <c r="D5" s="7">
        <v>66356.78</v>
      </c>
      <c r="E5" s="7">
        <v>66356.78</v>
      </c>
      <c r="F5" s="21">
        <v>0.9993</v>
      </c>
      <c r="G5" s="7" t="s">
        <v>47</v>
      </c>
      <c r="H5" s="1"/>
      <c r="I5" s="1"/>
      <c r="J5" s="1"/>
    </row>
    <row r="6" spans="1:10" ht="46.5" customHeight="1">
      <c r="A6" s="1"/>
      <c r="B6" s="10" t="s">
        <v>33</v>
      </c>
      <c r="C6" s="7">
        <v>64153</v>
      </c>
      <c r="D6" s="7">
        <v>64153</v>
      </c>
      <c r="E6" s="7">
        <v>64153</v>
      </c>
      <c r="F6" s="19">
        <v>1</v>
      </c>
      <c r="G6" s="7" t="s">
        <v>48</v>
      </c>
      <c r="H6" s="1"/>
      <c r="I6" s="1"/>
      <c r="J6" s="1"/>
    </row>
    <row r="7" spans="1:10" ht="46.5" customHeight="1" hidden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18</v>
      </c>
      <c r="H7" s="1"/>
      <c r="I7" s="1"/>
      <c r="J7" s="1"/>
    </row>
    <row r="8" spans="1:10" ht="46.5" customHeight="1">
      <c r="A8" s="1"/>
      <c r="B8" s="10" t="s">
        <v>35</v>
      </c>
      <c r="C8" s="7">
        <v>2250</v>
      </c>
      <c r="D8" s="7">
        <v>2203.78</v>
      </c>
      <c r="E8" s="7">
        <v>2203.78</v>
      </c>
      <c r="F8" s="21">
        <v>0.9795</v>
      </c>
      <c r="G8" s="7" t="s">
        <v>47</v>
      </c>
      <c r="H8" s="1"/>
      <c r="I8" s="1"/>
      <c r="J8" s="1"/>
    </row>
    <row r="9" spans="1:10" ht="20.25">
      <c r="A9" s="1"/>
      <c r="B9" s="16" t="s">
        <v>39</v>
      </c>
      <c r="C9" s="7">
        <v>0</v>
      </c>
      <c r="D9" s="7">
        <v>0</v>
      </c>
      <c r="E9" s="7"/>
      <c r="F9" s="4" t="s">
        <v>49</v>
      </c>
      <c r="G9" s="7" t="s">
        <v>12</v>
      </c>
      <c r="H9" s="1"/>
      <c r="I9" s="1"/>
      <c r="J9" s="1"/>
    </row>
    <row r="10" spans="1:10" ht="37.5" customHeight="1" hidden="1">
      <c r="A10" s="1"/>
      <c r="B10" s="10" t="s">
        <v>40</v>
      </c>
      <c r="C10" s="7">
        <v>0</v>
      </c>
      <c r="D10" s="7">
        <v>0</v>
      </c>
      <c r="E10" s="7">
        <v>0</v>
      </c>
      <c r="F10" s="4" t="s">
        <v>49</v>
      </c>
      <c r="G10" s="7" t="s">
        <v>12</v>
      </c>
      <c r="H10" s="1"/>
      <c r="I10" s="1"/>
      <c r="J10" s="1"/>
    </row>
    <row r="11" spans="1:10" ht="51.75" customHeight="1">
      <c r="A11" s="1"/>
      <c r="B11" s="17" t="s">
        <v>41</v>
      </c>
      <c r="C11" s="7">
        <v>0</v>
      </c>
      <c r="D11" s="7">
        <v>0</v>
      </c>
      <c r="E11" s="7">
        <v>0</v>
      </c>
      <c r="F11" s="4" t="s">
        <v>49</v>
      </c>
      <c r="G11" s="7" t="s">
        <v>12</v>
      </c>
      <c r="H11" s="1"/>
      <c r="I11" s="1"/>
      <c r="J11" s="1"/>
    </row>
    <row r="12" spans="1:10" ht="24.75" customHeight="1">
      <c r="A12" s="1"/>
      <c r="B12" s="11" t="s">
        <v>22</v>
      </c>
      <c r="C12" s="12">
        <f>C4</f>
        <v>66403</v>
      </c>
      <c r="D12" s="12">
        <f>D4</f>
        <v>66356.78</v>
      </c>
      <c r="E12" s="12">
        <f>E4</f>
        <v>66356.78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20" t="s">
        <v>45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5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24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24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7">
      <selection activeCell="J7" sqref="J7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3" width="19.7109375" style="0" customWidth="1"/>
    <col min="4" max="4" width="19.7109375" style="0" hidden="1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2" t="s">
        <v>54</v>
      </c>
      <c r="C1" s="22"/>
      <c r="D1" s="22"/>
      <c r="E1" s="22"/>
      <c r="F1" s="22"/>
      <c r="G1" s="22"/>
      <c r="H1" s="22"/>
      <c r="I1" s="22"/>
      <c r="J1" s="22"/>
    </row>
    <row r="2" spans="1:10" ht="57" customHeight="1">
      <c r="A2" s="1"/>
      <c r="B2" s="2" t="s">
        <v>50</v>
      </c>
      <c r="C2" s="3" t="s">
        <v>55</v>
      </c>
      <c r="D2" s="3" t="s">
        <v>31</v>
      </c>
      <c r="E2" s="3" t="s">
        <v>56</v>
      </c>
      <c r="F2" s="3" t="s">
        <v>46</v>
      </c>
      <c r="G2" s="3" t="s">
        <v>53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3</v>
      </c>
      <c r="F3" s="3">
        <v>4</v>
      </c>
      <c r="G3" s="3">
        <v>5</v>
      </c>
      <c r="H3" s="5"/>
      <c r="I3" s="1"/>
      <c r="J3" s="1"/>
    </row>
    <row r="4" spans="1:10" ht="40.5" customHeight="1">
      <c r="A4" s="1"/>
      <c r="B4" s="6" t="s">
        <v>29</v>
      </c>
      <c r="C4" s="7">
        <v>10568</v>
      </c>
      <c r="D4" s="7">
        <v>10227</v>
      </c>
      <c r="E4" s="7">
        <v>10227</v>
      </c>
      <c r="F4" s="21">
        <v>0.9677</v>
      </c>
      <c r="G4" s="7" t="s">
        <v>58</v>
      </c>
      <c r="H4" s="1"/>
      <c r="I4" s="1"/>
      <c r="J4" s="1"/>
    </row>
    <row r="5" spans="1:10" ht="46.5" customHeight="1">
      <c r="A5" s="1"/>
      <c r="B5" s="9" t="s">
        <v>30</v>
      </c>
      <c r="C5" s="7">
        <v>10568</v>
      </c>
      <c r="D5" s="7">
        <v>10227</v>
      </c>
      <c r="E5" s="7">
        <v>10227</v>
      </c>
      <c r="F5" s="21">
        <v>0.9677</v>
      </c>
      <c r="G5" s="7" t="s">
        <v>58</v>
      </c>
      <c r="H5" s="1"/>
      <c r="I5" s="1"/>
      <c r="J5" s="1"/>
    </row>
    <row r="6" spans="1:10" ht="44.25" customHeight="1">
      <c r="A6" s="1"/>
      <c r="B6" s="10" t="s">
        <v>33</v>
      </c>
      <c r="C6" s="7">
        <v>10568</v>
      </c>
      <c r="D6" s="7">
        <v>10227</v>
      </c>
      <c r="E6" s="7">
        <v>10227</v>
      </c>
      <c r="F6" s="21">
        <v>0.9677</v>
      </c>
      <c r="G6" s="7" t="s">
        <v>58</v>
      </c>
      <c r="H6" s="1"/>
      <c r="I6" s="1"/>
      <c r="J6" s="1"/>
    </row>
    <row r="7" spans="1:10" ht="42.75" customHeight="1">
      <c r="A7" s="1"/>
      <c r="B7" s="10" t="s">
        <v>34</v>
      </c>
      <c r="C7" s="7">
        <v>0</v>
      </c>
      <c r="D7" s="7">
        <v>0</v>
      </c>
      <c r="E7" s="7">
        <v>0</v>
      </c>
      <c r="F7" s="4" t="s">
        <v>49</v>
      </c>
      <c r="G7" s="7" t="s">
        <v>12</v>
      </c>
      <c r="H7" s="1"/>
      <c r="I7" s="1"/>
      <c r="J7" s="1"/>
    </row>
    <row r="8" spans="1:10" ht="42" customHeight="1">
      <c r="A8" s="1"/>
      <c r="B8" s="10" t="s">
        <v>35</v>
      </c>
      <c r="C8" s="7">
        <v>0</v>
      </c>
      <c r="D8" s="7">
        <v>0</v>
      </c>
      <c r="E8" s="7">
        <v>0</v>
      </c>
      <c r="F8" s="4" t="s">
        <v>49</v>
      </c>
      <c r="G8" s="7" t="s">
        <v>12</v>
      </c>
      <c r="H8" s="1"/>
      <c r="I8" s="1"/>
      <c r="J8" s="1"/>
    </row>
    <row r="9" spans="1:10" ht="20.25">
      <c r="A9" s="1"/>
      <c r="B9" s="16" t="s">
        <v>39</v>
      </c>
      <c r="C9" s="7">
        <v>0</v>
      </c>
      <c r="D9" s="7">
        <v>0</v>
      </c>
      <c r="E9" s="7">
        <v>0</v>
      </c>
      <c r="F9" s="4" t="s">
        <v>49</v>
      </c>
      <c r="G9" s="7" t="s">
        <v>12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4" t="s">
        <v>49</v>
      </c>
      <c r="G10" s="7" t="s">
        <v>12</v>
      </c>
      <c r="H10" s="1"/>
      <c r="I10" s="1"/>
      <c r="J10" s="1"/>
    </row>
    <row r="11" spans="1:10" ht="41.25" customHeight="1">
      <c r="A11" s="1"/>
      <c r="B11" s="17" t="s">
        <v>41</v>
      </c>
      <c r="C11" s="7">
        <v>0</v>
      </c>
      <c r="D11" s="7">
        <v>0</v>
      </c>
      <c r="E11" s="7">
        <v>0</v>
      </c>
      <c r="F11" s="4" t="s">
        <v>49</v>
      </c>
      <c r="G11" s="7" t="s">
        <v>12</v>
      </c>
      <c r="H11" s="1"/>
      <c r="I11" s="1"/>
      <c r="J11" s="1"/>
    </row>
    <row r="12" spans="1:10" ht="24.75" customHeight="1">
      <c r="A12" s="1"/>
      <c r="B12" s="11" t="s">
        <v>22</v>
      </c>
      <c r="C12" s="12">
        <f>C4</f>
        <v>10568</v>
      </c>
      <c r="D12" s="12">
        <f>D4</f>
        <v>10227</v>
      </c>
      <c r="E12" s="12">
        <f>E4</f>
        <v>10227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20" t="s">
        <v>45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2021-01-15T13:57:34Z</cp:lastPrinted>
  <dcterms:created xsi:type="dcterms:W3CDTF">2021-01-15T13:24:24Z</dcterms:created>
  <dcterms:modified xsi:type="dcterms:W3CDTF">2022-03-28T05:57:36Z</dcterms:modified>
  <cp:category/>
  <cp:version/>
  <cp:contentType/>
  <cp:contentStatus/>
</cp:coreProperties>
</file>