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15" yWindow="300" windowWidth="14460" windowHeight="98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Лист1!$A$1:$L$36</definedName>
  </definedNames>
  <calcPr calcId="145621"/>
</workbook>
</file>

<file path=xl/calcChain.xml><?xml version="1.0" encoding="utf-8"?>
<calcChain xmlns="http://schemas.openxmlformats.org/spreadsheetml/2006/main">
  <c r="K12" i="1" l="1"/>
  <c r="K15" i="1" s="1"/>
  <c r="L15" i="1"/>
  <c r="J16" i="1"/>
  <c r="H14" i="1" l="1"/>
  <c r="H13" i="1"/>
  <c r="J12" i="1"/>
  <c r="J15" i="1" s="1"/>
  <c r="H12" i="1" l="1"/>
  <c r="I17" i="1"/>
  <c r="I16" i="1"/>
  <c r="H16" i="1"/>
  <c r="F16" i="1"/>
  <c r="D16" i="1"/>
  <c r="H17" i="1"/>
  <c r="I12" i="1" l="1"/>
  <c r="I15" i="1" s="1"/>
  <c r="H15" i="1" l="1"/>
  <c r="E16" i="1"/>
</calcChain>
</file>

<file path=xl/sharedStrings.xml><?xml version="1.0" encoding="utf-8"?>
<sst xmlns="http://schemas.openxmlformats.org/spreadsheetml/2006/main" count="27" uniqueCount="25">
  <si>
    <t>№ п/п</t>
  </si>
  <si>
    <t>Проектная мощность
(мест)</t>
  </si>
  <si>
    <t>Всего   
(тыс. руб.)</t>
  </si>
  <si>
    <t>Объем финансирования по годам,
 в том числе:
(тыс. руб.)</t>
  </si>
  <si>
    <t>Количество объектов</t>
  </si>
  <si>
    <t>Адрес объекта (Наименование объекта)</t>
  </si>
  <si>
    <t xml:space="preserve">Годы строительства/
Реконструкции/ капитального ремонта 
</t>
  </si>
  <si>
    <t xml:space="preserve">Общая стоимость объекта,
 тыс. руб.
</t>
  </si>
  <si>
    <t>Профинанси-ровано на 01.01.2014, 
тыс. руб.</t>
  </si>
  <si>
    <t>Источники финансирования</t>
  </si>
  <si>
    <t>Средства бюджета Московской области</t>
  </si>
  <si>
    <t>Средства бюджета муниципального образования</t>
  </si>
  <si>
    <t>2014 год</t>
  </si>
  <si>
    <t>2015 год</t>
  </si>
  <si>
    <t>Итого</t>
  </si>
  <si>
    <t>2014-2015</t>
  </si>
  <si>
    <t>Адресный перечень объектов дошкольного образования, финансирование которых предусмотрено мероприятием 1.1.1. Подпрограммы I «Дошкольное образование» муниципальной программы Зарайского муниципального района «Образование Зарайского муниципального района" на 2014-2018 годы</t>
  </si>
  <si>
    <t xml:space="preserve"> </t>
  </si>
  <si>
    <t>Всего по мероприятию</t>
  </si>
  <si>
    <t>ВСЕГО</t>
  </si>
  <si>
    <t>Объект 1.                      Здание дошкольного образовательного учреждения на 120 мест с бассейном по адресу: г.Зарайск. ул.Московская, вблизи д. 1</t>
  </si>
  <si>
    <t>2016год</t>
  </si>
  <si>
    <t>Остаток сметной стоимости до ввода в эксплуатацию, тыс.руб.</t>
  </si>
  <si>
    <t>Муниципальный заказчик    Администрация Зарайского муниципального района
Ответственный за выполнение мероприятия  Администрация Зарайского муниципального района</t>
  </si>
  <si>
    <t>Приложение № 2 к подпрограмме I «Дошкольное образование» муниципальной  программы Зарайского муниципального района Московской области «Образование Зарайского муниципального района» на 2014 - 2018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</si>
</sst>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Arial Cyr"/>
      <charset val="204"/>
    </font>
    <font>
      <sz val="16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43" fontId="5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43" fontId="2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1" fillId="2" borderId="0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4" fontId="15" fillId="2" borderId="0" xfId="0" applyNumberFormat="1" applyFont="1" applyFill="1" applyBorder="1"/>
    <xf numFmtId="43" fontId="11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/>
    <xf numFmtId="165" fontId="11" fillId="2" borderId="0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43" fontId="11" fillId="2" borderId="0" xfId="0" applyNumberFormat="1" applyFont="1" applyFill="1" applyBorder="1"/>
    <xf numFmtId="43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top" wrapText="1"/>
    </xf>
    <xf numFmtId="43" fontId="13" fillId="2" borderId="0" xfId="0" applyNumberFormat="1" applyFont="1" applyFill="1" applyBorder="1"/>
    <xf numFmtId="0" fontId="11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1" fillId="2" borderId="0" xfId="0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vertical="top"/>
    </xf>
    <xf numFmtId="4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9" fillId="0" borderId="1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8" xfId="1" applyFont="1" applyFill="1" applyBorder="1" applyAlignment="1">
      <alignment horizontal="center" vertical="center" wrapText="1"/>
    </xf>
    <xf numFmtId="43" fontId="9" fillId="0" borderId="9" xfId="1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zoomScaleSheetLayoutView="80" workbookViewId="0">
      <selection activeCell="A7" sqref="A7:L7"/>
    </sheetView>
  </sheetViews>
  <sheetFormatPr defaultRowHeight="15" x14ac:dyDescent="0.25"/>
  <cols>
    <col min="1" max="1" width="6.85546875" customWidth="1"/>
    <col min="2" max="2" width="24.5703125" customWidth="1"/>
    <col min="3" max="3" width="11.28515625" customWidth="1"/>
    <col min="4" max="4" width="8.7109375" customWidth="1"/>
    <col min="5" max="5" width="19" customWidth="1"/>
    <col min="6" max="6" width="11.7109375" customWidth="1"/>
    <col min="7" max="7" width="17.7109375" customWidth="1"/>
    <col min="8" max="8" width="24.28515625" customWidth="1"/>
    <col min="9" max="10" width="17.7109375" customWidth="1"/>
    <col min="11" max="11" width="12.85546875" customWidth="1"/>
    <col min="12" max="12" width="14.85546875" customWidth="1"/>
  </cols>
  <sheetData>
    <row r="1" spans="1:14" s="3" customFormat="1" ht="16.5" customHeight="1" x14ac:dyDescent="0.25">
      <c r="A1" s="7"/>
      <c r="B1" s="7"/>
      <c r="C1" s="7"/>
      <c r="D1" s="7"/>
      <c r="E1" s="8"/>
      <c r="F1" s="96" t="s">
        <v>24</v>
      </c>
      <c r="G1" s="96"/>
      <c r="H1" s="96"/>
      <c r="I1" s="96"/>
      <c r="J1" s="96"/>
      <c r="K1" s="96"/>
      <c r="L1" s="96"/>
      <c r="M1" s="15"/>
      <c r="N1" s="15"/>
    </row>
    <row r="2" spans="1:14" s="3" customFormat="1" ht="11.25" customHeight="1" x14ac:dyDescent="0.25">
      <c r="A2" s="7"/>
      <c r="B2" s="7"/>
      <c r="C2" s="7"/>
      <c r="D2" s="7"/>
      <c r="E2" s="8"/>
      <c r="F2" s="96"/>
      <c r="G2" s="96"/>
      <c r="H2" s="96"/>
      <c r="I2" s="96"/>
      <c r="J2" s="96"/>
      <c r="K2" s="96"/>
      <c r="L2" s="96"/>
      <c r="M2" s="15"/>
      <c r="N2" s="15"/>
    </row>
    <row r="3" spans="1:14" s="3" customFormat="1" ht="12" hidden="1" customHeight="1" x14ac:dyDescent="0.25">
      <c r="A3" s="7"/>
      <c r="B3" s="7"/>
      <c r="C3" s="7"/>
      <c r="D3" s="7"/>
      <c r="E3" s="8"/>
      <c r="F3" s="96"/>
      <c r="G3" s="96"/>
      <c r="H3" s="96"/>
      <c r="I3" s="96"/>
      <c r="J3" s="96"/>
      <c r="K3" s="96"/>
      <c r="L3" s="96"/>
      <c r="M3" s="15"/>
      <c r="N3" s="15"/>
    </row>
    <row r="4" spans="1:14" s="3" customFormat="1" ht="12" hidden="1" customHeight="1" x14ac:dyDescent="0.25">
      <c r="A4" s="7"/>
      <c r="B4" s="7"/>
      <c r="C4" s="7"/>
      <c r="D4" s="7"/>
      <c r="E4" s="8"/>
      <c r="F4" s="96"/>
      <c r="G4" s="96"/>
      <c r="H4" s="96"/>
      <c r="I4" s="96"/>
      <c r="J4" s="96"/>
      <c r="K4" s="96"/>
      <c r="L4" s="96"/>
      <c r="M4" s="15"/>
      <c r="N4" s="15"/>
    </row>
    <row r="5" spans="1:14" s="3" customFormat="1" ht="12" hidden="1" customHeight="1" x14ac:dyDescent="0.25">
      <c r="A5" s="7"/>
      <c r="B5" s="7"/>
      <c r="C5" s="7"/>
      <c r="D5" s="7"/>
      <c r="E5" s="8"/>
      <c r="F5" s="96"/>
      <c r="G5" s="96"/>
      <c r="H5" s="96"/>
      <c r="I5" s="96"/>
      <c r="J5" s="96"/>
      <c r="K5" s="96"/>
      <c r="L5" s="96"/>
      <c r="M5" s="15"/>
      <c r="N5" s="15"/>
    </row>
    <row r="6" spans="1:14" s="3" customFormat="1" ht="40.5" hidden="1" customHeight="1" x14ac:dyDescent="0.25">
      <c r="A6" s="7"/>
      <c r="B6" s="7"/>
      <c r="C6" s="7"/>
      <c r="D6" s="7"/>
      <c r="E6" s="8"/>
      <c r="F6" s="96"/>
      <c r="G6" s="96"/>
      <c r="H6" s="96"/>
      <c r="I6" s="96"/>
      <c r="J6" s="96"/>
      <c r="K6" s="96"/>
      <c r="L6" s="96"/>
      <c r="M6" s="15"/>
      <c r="N6" s="15"/>
    </row>
    <row r="7" spans="1:14" s="3" customFormat="1" ht="78.75" customHeight="1" x14ac:dyDescent="0.25">
      <c r="A7" s="63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15"/>
      <c r="N7" s="15"/>
    </row>
    <row r="8" spans="1:14" s="6" customFormat="1" ht="66" customHeight="1" x14ac:dyDescent="0.25">
      <c r="A8" s="95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"/>
      <c r="N8" s="9"/>
    </row>
    <row r="9" spans="1:14" s="2" customFormat="1" ht="141" customHeight="1" x14ac:dyDescent="0.2">
      <c r="A9" s="67" t="s">
        <v>0</v>
      </c>
      <c r="B9" s="67" t="s">
        <v>5</v>
      </c>
      <c r="C9" s="67" t="s">
        <v>6</v>
      </c>
      <c r="D9" s="67" t="s">
        <v>1</v>
      </c>
      <c r="E9" s="67" t="s">
        <v>7</v>
      </c>
      <c r="F9" s="67" t="s">
        <v>8</v>
      </c>
      <c r="G9" s="67" t="s">
        <v>9</v>
      </c>
      <c r="H9" s="67" t="s">
        <v>2</v>
      </c>
      <c r="I9" s="78" t="s">
        <v>3</v>
      </c>
      <c r="J9" s="79"/>
      <c r="K9" s="80"/>
      <c r="L9" s="81" t="s">
        <v>22</v>
      </c>
      <c r="M9" s="11"/>
      <c r="N9" s="11"/>
    </row>
    <row r="10" spans="1:14" s="2" customFormat="1" ht="43.15" customHeight="1" x14ac:dyDescent="0.2">
      <c r="A10" s="68"/>
      <c r="B10" s="68"/>
      <c r="C10" s="68"/>
      <c r="D10" s="68"/>
      <c r="E10" s="68"/>
      <c r="F10" s="68"/>
      <c r="G10" s="68"/>
      <c r="H10" s="68"/>
      <c r="I10" s="17" t="s">
        <v>12</v>
      </c>
      <c r="J10" s="18" t="s">
        <v>13</v>
      </c>
      <c r="K10" s="17" t="s">
        <v>21</v>
      </c>
      <c r="L10" s="82"/>
      <c r="M10" s="11"/>
      <c r="N10" s="11"/>
    </row>
    <row r="11" spans="1:14" s="1" customFormat="1" ht="15.75" customHeight="1" x14ac:dyDescent="0.3">
      <c r="A11" s="16">
        <v>1</v>
      </c>
      <c r="B11" s="16">
        <v>2</v>
      </c>
      <c r="C11" s="48">
        <v>3</v>
      </c>
      <c r="D11" s="16">
        <v>4</v>
      </c>
      <c r="E11" s="16">
        <v>5</v>
      </c>
      <c r="F11" s="48">
        <v>6</v>
      </c>
      <c r="G11" s="50">
        <v>7</v>
      </c>
      <c r="H11" s="16">
        <v>8</v>
      </c>
      <c r="I11" s="19">
        <v>9</v>
      </c>
      <c r="J11" s="20">
        <v>10</v>
      </c>
      <c r="K11" s="60">
        <v>11</v>
      </c>
      <c r="L11" s="20">
        <v>12</v>
      </c>
      <c r="M11" s="12"/>
      <c r="N11" s="12"/>
    </row>
    <row r="12" spans="1:14" s="1" customFormat="1" ht="25.9" customHeight="1" x14ac:dyDescent="0.25">
      <c r="A12" s="67" t="s">
        <v>17</v>
      </c>
      <c r="B12" s="84" t="s">
        <v>20</v>
      </c>
      <c r="C12" s="67" t="s">
        <v>15</v>
      </c>
      <c r="D12" s="67">
        <v>120</v>
      </c>
      <c r="E12" s="87">
        <v>150112</v>
      </c>
      <c r="F12" s="90">
        <v>0</v>
      </c>
      <c r="G12" s="56" t="s">
        <v>14</v>
      </c>
      <c r="H12" s="58">
        <f>H13+H14</f>
        <v>146978</v>
      </c>
      <c r="I12" s="58">
        <f t="shared" ref="I12" si="0">I13+I14</f>
        <v>43227</v>
      </c>
      <c r="J12" s="58">
        <f t="shared" ref="J12" si="1">J13+J14</f>
        <v>103751</v>
      </c>
      <c r="K12" s="58">
        <f>K14</f>
        <v>3023</v>
      </c>
      <c r="L12" s="58"/>
      <c r="M12" s="12"/>
      <c r="N12" s="12"/>
    </row>
    <row r="13" spans="1:14" s="1" customFormat="1" ht="67.5" customHeight="1" x14ac:dyDescent="0.25">
      <c r="A13" s="83"/>
      <c r="B13" s="85"/>
      <c r="C13" s="83"/>
      <c r="D13" s="83"/>
      <c r="E13" s="88"/>
      <c r="F13" s="91"/>
      <c r="G13" s="51" t="s">
        <v>10</v>
      </c>
      <c r="H13" s="21">
        <f>I13+J13</f>
        <v>127261</v>
      </c>
      <c r="I13" s="22">
        <v>38240</v>
      </c>
      <c r="J13" s="21">
        <v>89021</v>
      </c>
      <c r="K13" s="22">
        <v>0</v>
      </c>
      <c r="L13" s="21"/>
      <c r="M13" s="12"/>
      <c r="N13" s="13"/>
    </row>
    <row r="14" spans="1:14" s="1" customFormat="1" ht="87" customHeight="1" x14ac:dyDescent="0.25">
      <c r="A14" s="68"/>
      <c r="B14" s="86"/>
      <c r="C14" s="68"/>
      <c r="D14" s="68"/>
      <c r="E14" s="89"/>
      <c r="F14" s="92"/>
      <c r="G14" s="51" t="s">
        <v>11</v>
      </c>
      <c r="H14" s="21">
        <f>I14+J14</f>
        <v>19717</v>
      </c>
      <c r="I14" s="22">
        <v>4987</v>
      </c>
      <c r="J14" s="21">
        <v>14730</v>
      </c>
      <c r="K14" s="22">
        <v>3023</v>
      </c>
      <c r="L14" s="21"/>
      <c r="M14" s="12"/>
      <c r="N14" s="13"/>
    </row>
    <row r="15" spans="1:14" s="1" customFormat="1" ht="69" customHeight="1" x14ac:dyDescent="0.25">
      <c r="A15" s="78" t="s">
        <v>18</v>
      </c>
      <c r="B15" s="93"/>
      <c r="C15" s="93"/>
      <c r="D15" s="93"/>
      <c r="E15" s="93"/>
      <c r="F15" s="94"/>
      <c r="G15" s="59" t="s">
        <v>19</v>
      </c>
      <c r="H15" s="21">
        <f>H12</f>
        <v>146978</v>
      </c>
      <c r="I15" s="21">
        <f t="shared" ref="I15" si="2">I12</f>
        <v>43227</v>
      </c>
      <c r="J15" s="21">
        <f t="shared" ref="J15:L15" si="3">J12</f>
        <v>103751</v>
      </c>
      <c r="K15" s="21">
        <f t="shared" si="3"/>
        <v>3023</v>
      </c>
      <c r="L15" s="21">
        <f t="shared" si="3"/>
        <v>0</v>
      </c>
      <c r="M15" s="12"/>
      <c r="N15" s="13"/>
    </row>
    <row r="16" spans="1:14" s="3" customFormat="1" ht="81" customHeight="1" x14ac:dyDescent="0.2">
      <c r="A16" s="72"/>
      <c r="B16" s="73"/>
      <c r="C16" s="75"/>
      <c r="D16" s="76">
        <f>D12</f>
        <v>120</v>
      </c>
      <c r="E16" s="74">
        <f>E12</f>
        <v>150112</v>
      </c>
      <c r="F16" s="74">
        <f>F12</f>
        <v>0</v>
      </c>
      <c r="G16" s="55" t="s">
        <v>10</v>
      </c>
      <c r="H16" s="21">
        <f t="shared" ref="H16:I17" si="4">H13</f>
        <v>127261</v>
      </c>
      <c r="I16" s="21">
        <f t="shared" si="4"/>
        <v>38240</v>
      </c>
      <c r="J16" s="21">
        <f t="shared" ref="J16" si="5">J13</f>
        <v>89021</v>
      </c>
      <c r="K16" s="21">
        <v>0</v>
      </c>
      <c r="L16" s="21"/>
      <c r="M16" s="7"/>
      <c r="N16" s="10"/>
    </row>
    <row r="17" spans="1:14" s="3" customFormat="1" ht="93.75" x14ac:dyDescent="0.2">
      <c r="A17" s="72"/>
      <c r="B17" s="73"/>
      <c r="C17" s="75"/>
      <c r="D17" s="77"/>
      <c r="E17" s="74"/>
      <c r="F17" s="74"/>
      <c r="G17" s="55" t="s">
        <v>11</v>
      </c>
      <c r="H17" s="21">
        <f t="shared" si="4"/>
        <v>19717</v>
      </c>
      <c r="I17" s="21">
        <f t="shared" si="4"/>
        <v>4987</v>
      </c>
      <c r="J17" s="21">
        <v>14730</v>
      </c>
      <c r="K17" s="21">
        <v>3023</v>
      </c>
      <c r="L17" s="21"/>
      <c r="M17" s="7"/>
      <c r="N17" s="10"/>
    </row>
    <row r="18" spans="1:14" ht="18.75" x14ac:dyDescent="0.3">
      <c r="A18" s="23"/>
      <c r="B18" s="62" t="s">
        <v>4</v>
      </c>
      <c r="C18" s="62"/>
      <c r="D18" s="62">
        <v>1</v>
      </c>
      <c r="E18" s="23"/>
      <c r="F18" s="49"/>
      <c r="G18" s="52"/>
      <c r="H18" s="23"/>
      <c r="I18" s="23"/>
      <c r="J18" s="52"/>
      <c r="K18" s="52"/>
      <c r="L18" s="23"/>
      <c r="M18" s="14"/>
      <c r="N18" s="14"/>
    </row>
    <row r="20" spans="1:14" s="3" customFormat="1" ht="45.75" customHeight="1" x14ac:dyDescent="0.2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4"/>
    </row>
    <row r="21" spans="1:14" s="3" customFormat="1" ht="106.5" customHeight="1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5"/>
    </row>
    <row r="22" spans="1:14" s="3" customFormat="1" ht="87" customHeigh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5"/>
    </row>
    <row r="23" spans="1:14" s="3" customFormat="1" ht="20.25" x14ac:dyDescent="0.3">
      <c r="B23" s="24"/>
      <c r="C23" s="24"/>
      <c r="D23" s="24"/>
      <c r="E23" s="25"/>
      <c r="F23" s="25"/>
      <c r="G23" s="26"/>
      <c r="H23" s="27"/>
      <c r="I23" s="28"/>
      <c r="J23" s="28"/>
      <c r="K23" s="28"/>
      <c r="L23" s="29"/>
      <c r="M23" s="5"/>
    </row>
    <row r="24" spans="1:14" s="3" customFormat="1" ht="17.25" customHeight="1" x14ac:dyDescent="0.3">
      <c r="B24" s="69"/>
      <c r="C24" s="69"/>
      <c r="D24" s="69"/>
      <c r="E24" s="69"/>
      <c r="F24" s="26"/>
      <c r="G24" s="26"/>
      <c r="H24" s="27"/>
      <c r="I24" s="28"/>
      <c r="J24" s="28"/>
      <c r="K24" s="28"/>
      <c r="L24" s="29"/>
    </row>
    <row r="25" spans="1:14" s="3" customFormat="1" ht="18.75" customHeight="1" x14ac:dyDescent="0.3">
      <c r="B25" s="69"/>
      <c r="C25" s="69"/>
      <c r="D25" s="69"/>
      <c r="E25" s="69"/>
      <c r="F25" s="69"/>
      <c r="G25" s="53"/>
      <c r="H25" s="30"/>
      <c r="I25" s="31"/>
      <c r="J25" s="31"/>
      <c r="K25" s="31"/>
      <c r="L25" s="29"/>
    </row>
    <row r="26" spans="1:14" s="3" customFormat="1" ht="20.25" x14ac:dyDescent="0.3">
      <c r="B26" s="70"/>
      <c r="C26" s="70"/>
      <c r="D26" s="70"/>
      <c r="E26" s="70"/>
      <c r="F26" s="70"/>
      <c r="G26" s="70"/>
      <c r="H26" s="70"/>
      <c r="I26" s="32"/>
      <c r="J26" s="61"/>
      <c r="K26" s="61"/>
      <c r="L26" s="29"/>
    </row>
    <row r="27" spans="1:14" s="3" customFormat="1" ht="22.5" customHeight="1" x14ac:dyDescent="0.3">
      <c r="B27" s="69"/>
      <c r="C27" s="69"/>
      <c r="D27" s="69"/>
      <c r="E27" s="69"/>
      <c r="F27" s="33"/>
      <c r="G27" s="33"/>
      <c r="H27" s="34"/>
      <c r="I27" s="31"/>
      <c r="J27" s="31"/>
      <c r="K27" s="31"/>
      <c r="L27" s="29"/>
    </row>
    <row r="28" spans="1:14" s="3" customFormat="1" ht="20.25" x14ac:dyDescent="0.3">
      <c r="B28" s="65"/>
      <c r="C28" s="65"/>
      <c r="D28" s="65"/>
      <c r="E28" s="65"/>
      <c r="F28" s="35"/>
      <c r="G28" s="35"/>
      <c r="H28" s="36"/>
      <c r="I28" s="31"/>
      <c r="J28" s="31"/>
      <c r="K28" s="31"/>
      <c r="L28" s="37"/>
    </row>
    <row r="29" spans="1:14" s="3" customFormat="1" ht="20.25" x14ac:dyDescent="0.3">
      <c r="B29" s="65"/>
      <c r="C29" s="65"/>
      <c r="D29" s="65"/>
      <c r="E29" s="65"/>
      <c r="F29" s="65"/>
      <c r="G29" s="65"/>
      <c r="H29" s="65"/>
      <c r="I29" s="38"/>
      <c r="J29" s="38"/>
      <c r="K29" s="38"/>
      <c r="L29" s="37"/>
    </row>
    <row r="30" spans="1:14" s="3" customFormat="1" ht="20.25" customHeight="1" x14ac:dyDescent="0.3">
      <c r="B30" s="65"/>
      <c r="C30" s="65"/>
      <c r="D30" s="65"/>
      <c r="E30" s="39"/>
      <c r="F30" s="46"/>
      <c r="G30" s="54"/>
      <c r="H30" s="39"/>
      <c r="I30" s="38"/>
      <c r="J30" s="38"/>
      <c r="K30" s="38"/>
      <c r="L30" s="37"/>
    </row>
    <row r="31" spans="1:14" s="3" customFormat="1" ht="19.5" customHeight="1" x14ac:dyDescent="0.3">
      <c r="B31" s="69"/>
      <c r="C31" s="69"/>
      <c r="D31" s="69"/>
      <c r="E31" s="39"/>
      <c r="F31" s="46"/>
      <c r="G31" s="54"/>
      <c r="H31" s="39"/>
      <c r="I31" s="38"/>
      <c r="J31" s="38"/>
      <c r="K31" s="38"/>
      <c r="L31" s="40"/>
    </row>
    <row r="32" spans="1:14" s="3" customFormat="1" ht="21" customHeight="1" x14ac:dyDescent="0.3">
      <c r="B32" s="65"/>
      <c r="C32" s="65"/>
      <c r="D32" s="65"/>
      <c r="E32" s="39"/>
      <c r="F32" s="46"/>
      <c r="G32" s="54"/>
      <c r="H32" s="39"/>
      <c r="I32" s="38"/>
      <c r="J32" s="38"/>
      <c r="K32" s="38"/>
      <c r="L32" s="37"/>
    </row>
    <row r="33" spans="2:12" s="3" customFormat="1" ht="20.25" x14ac:dyDescent="0.3">
      <c r="B33" s="65"/>
      <c r="C33" s="65"/>
      <c r="D33" s="65"/>
      <c r="E33" s="65"/>
      <c r="F33" s="65"/>
      <c r="G33" s="65"/>
      <c r="H33" s="65"/>
      <c r="I33" s="32"/>
      <c r="J33" s="61"/>
      <c r="K33" s="61"/>
      <c r="L33" s="29"/>
    </row>
    <row r="34" spans="2:12" s="3" customFormat="1" ht="19.5" customHeight="1" x14ac:dyDescent="0.3">
      <c r="B34" s="39"/>
      <c r="C34" s="46"/>
      <c r="D34" s="39"/>
      <c r="E34" s="41"/>
      <c r="F34" s="47"/>
      <c r="G34" s="57"/>
      <c r="H34" s="42"/>
      <c r="I34" s="38"/>
      <c r="J34" s="38"/>
      <c r="K34" s="38"/>
      <c r="L34" s="29"/>
    </row>
    <row r="35" spans="2:12" s="3" customFormat="1" ht="20.25" x14ac:dyDescent="0.3">
      <c r="B35" s="39"/>
      <c r="C35" s="46"/>
      <c r="D35" s="39"/>
      <c r="E35" s="41"/>
      <c r="F35" s="47"/>
      <c r="G35" s="64"/>
      <c r="H35" s="42"/>
      <c r="I35" s="38"/>
      <c r="J35" s="38"/>
      <c r="K35" s="38"/>
      <c r="L35" s="29"/>
    </row>
    <row r="36" spans="2:12" s="3" customFormat="1" ht="20.25" x14ac:dyDescent="0.3">
      <c r="B36" s="39"/>
      <c r="C36" s="43"/>
      <c r="D36" s="43"/>
      <c r="E36" s="43"/>
      <c r="F36" s="43"/>
      <c r="G36" s="64"/>
      <c r="H36" s="44"/>
      <c r="I36" s="38"/>
      <c r="J36" s="38"/>
      <c r="K36" s="38"/>
      <c r="L36" s="45"/>
    </row>
  </sheetData>
  <mergeCells count="40">
    <mergeCell ref="A8:L8"/>
    <mergeCell ref="F1:L6"/>
    <mergeCell ref="B29:H29"/>
    <mergeCell ref="A15:F15"/>
    <mergeCell ref="A12:A14"/>
    <mergeCell ref="B12:B14"/>
    <mergeCell ref="C12:C14"/>
    <mergeCell ref="D12:D14"/>
    <mergeCell ref="E12:E14"/>
    <mergeCell ref="F12:F14"/>
    <mergeCell ref="A9:A10"/>
    <mergeCell ref="D9:D10"/>
    <mergeCell ref="C9:C10"/>
    <mergeCell ref="B24:E24"/>
    <mergeCell ref="G9:G10"/>
    <mergeCell ref="B22:L22"/>
    <mergeCell ref="A16:A17"/>
    <mergeCell ref="B16:B17"/>
    <mergeCell ref="E16:E17"/>
    <mergeCell ref="F16:F17"/>
    <mergeCell ref="C16:C17"/>
    <mergeCell ref="D16:D17"/>
    <mergeCell ref="I9:K9"/>
    <mergeCell ref="L9:L10"/>
    <mergeCell ref="A7:L7"/>
    <mergeCell ref="G35:G36"/>
    <mergeCell ref="B32:D32"/>
    <mergeCell ref="B20:L20"/>
    <mergeCell ref="B21:L21"/>
    <mergeCell ref="B9:B10"/>
    <mergeCell ref="E9:E10"/>
    <mergeCell ref="H9:H10"/>
    <mergeCell ref="F9:F10"/>
    <mergeCell ref="B25:F25"/>
    <mergeCell ref="B27:E27"/>
    <mergeCell ref="B30:D30"/>
    <mergeCell ref="B33:H33"/>
    <mergeCell ref="B26:H26"/>
    <mergeCell ref="B28:E28"/>
    <mergeCell ref="B31:D31"/>
  </mergeCells>
  <pageMargins left="0.78740157480314965" right="0.51181102362204722" top="0.51181102362204722" bottom="0.23622047244094491" header="0.31496062992125984" footer="0.31496062992125984"/>
  <pageSetup paperSize="9" scale="65" orientation="landscape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2017-01-23T12:50:37Z</dcterms:modified>
</cp:coreProperties>
</file>